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Subdodavatelský systém" sheetId="1" r:id="rId1"/>
  </sheets>
  <definedNames>
    <definedName name="_xlnm._FilterDatabase" localSheetId="0" hidden="1">'Subdodavatelský systém'!$B$7:$F$66</definedName>
    <definedName name="_xlnm.Print_Area" localSheetId="0">'Subdodavatelský systém'!$B$3:$F$93</definedName>
    <definedName name="subdod_edit">'Subdodavatelský systém'!#REF!,'Subdodavatelský systém'!#REF!,'Subdodavatelský systém'!#REF!,'Subdodavatelský systém'!#REF!,'Subdodavatelský systém'!#REF!,'Subdodavatelský systém'!#REF!,'Subdodavatelský systém'!#REF!,'Subdodavatelský systém'!#REF!,'Subdodavatelský systém'!#REF!,'Subdodavatelský systém'!$E$17:$F$66</definedName>
    <definedName name="VsechnaCisla">'Subdodavatelský systém'!#REF!,'Subdodavatelský systém'!#REF!,'Subdodavatelský systém'!#REF!,'Subdodavatelský systém'!#REF!,'Subdodavatelský systém'!#REF!,'Subdodavatelský systém'!#REF!,'Subdodavatelský systém'!#REF!,'Subdodavatelský systém'!#REF!,'Subdodavatelský systém'!$E$17:$F$66,'Subdodavatelský systém'!#REF!</definedName>
  </definedNames>
  <calcPr calcId="145621"/>
</workbook>
</file>

<file path=xl/calcChain.xml><?xml version="1.0" encoding="utf-8"?>
<calcChain xmlns="http://schemas.openxmlformats.org/spreadsheetml/2006/main">
  <c r="B88" i="1" l="1"/>
  <c r="B89" i="1" s="1"/>
  <c r="B90" i="1" s="1"/>
  <c r="B91" i="1" s="1"/>
  <c r="B92" i="1" s="1"/>
  <c r="B93" i="1" s="1"/>
</calcChain>
</file>

<file path=xl/sharedStrings.xml><?xml version="1.0" encoding="utf-8"?>
<sst xmlns="http://schemas.openxmlformats.org/spreadsheetml/2006/main" count="155" uniqueCount="100">
  <si>
    <t>č. řádku</t>
  </si>
  <si>
    <t>objekt</t>
  </si>
  <si>
    <t>zkrácený popis</t>
  </si>
  <si>
    <t>SO 02</t>
  </si>
  <si>
    <t>SO 03</t>
  </si>
  <si>
    <t>SO 01</t>
  </si>
  <si>
    <t>SO 04</t>
  </si>
  <si>
    <t>SO 05</t>
  </si>
  <si>
    <t>SO 06</t>
  </si>
  <si>
    <t>Přípojka NN</t>
  </si>
  <si>
    <t>Oplocení</t>
  </si>
  <si>
    <t>ulice a č.p.</t>
  </si>
  <si>
    <t>adresa</t>
  </si>
  <si>
    <t>obec</t>
  </si>
  <si>
    <t>identifikační číslo subdodavatele</t>
  </si>
  <si>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</si>
  <si>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</si>
  <si>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</si>
  <si>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</si>
  <si>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</si>
  <si>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 xml:space="preserve">   Vodovody a kanalizace Mladá Boleslav, a.s., Čechova 1151, 293 22 Mladá Boleslav</t>
  </si>
  <si>
    <t>SVAZEK 1</t>
  </si>
  <si>
    <t>SO 07</t>
  </si>
  <si>
    <t>SO 02.1.</t>
  </si>
  <si>
    <t>Výtlačný řad V1</t>
  </si>
  <si>
    <t>SO 02.3.</t>
  </si>
  <si>
    <t xml:space="preserve">PS  02.1 </t>
  </si>
  <si>
    <t xml:space="preserve">Strojně-technologická část </t>
  </si>
  <si>
    <t xml:space="preserve">SO 02.2. </t>
  </si>
  <si>
    <t xml:space="preserve">Přípojka NN </t>
  </si>
  <si>
    <t>Komunikace, zpevněné plochy</t>
  </si>
  <si>
    <t xml:space="preserve">SO 01 </t>
  </si>
  <si>
    <t>Kanalizační stoky gravitační</t>
  </si>
  <si>
    <t>SO 03.1.</t>
  </si>
  <si>
    <t>Výtlačný řad V2</t>
  </si>
  <si>
    <t xml:space="preserve">SO 03.2. </t>
  </si>
  <si>
    <t>Zpevněné plochy</t>
  </si>
  <si>
    <t xml:space="preserve">PS  03.1 </t>
  </si>
  <si>
    <t>SO 04.1.</t>
  </si>
  <si>
    <t>Výtlačný řad V3</t>
  </si>
  <si>
    <t xml:space="preserve">SO 04.2. </t>
  </si>
  <si>
    <t xml:space="preserve">SO 04.3. </t>
  </si>
  <si>
    <t>SO 04.4.</t>
  </si>
  <si>
    <t xml:space="preserve">PS  04.1 </t>
  </si>
  <si>
    <t>SO 05.1.</t>
  </si>
  <si>
    <t>Výtlačný řad V4</t>
  </si>
  <si>
    <t xml:space="preserve">SO 05.2. </t>
  </si>
  <si>
    <t>SO 05.3.</t>
  </si>
  <si>
    <t xml:space="preserve">PS  05.1 </t>
  </si>
  <si>
    <t>Kanalizační přípojky</t>
  </si>
  <si>
    <t xml:space="preserve">Přeložky vodovodních řadů </t>
  </si>
  <si>
    <t xml:space="preserve">SO 02 </t>
  </si>
  <si>
    <t xml:space="preserve">SO 03 </t>
  </si>
  <si>
    <t xml:space="preserve">SO 04 </t>
  </si>
  <si>
    <t>Část C:</t>
  </si>
  <si>
    <t>Hrdlořezy, výstavba kanalizace</t>
  </si>
  <si>
    <t>2) Hrdlořezy, výstavba kanalizace</t>
  </si>
  <si>
    <t xml:space="preserve">6) Malá Bělá, výstavba kanalizace  </t>
  </si>
  <si>
    <t>10) Horní Stakory, výstavba kanalizace</t>
  </si>
  <si>
    <t xml:space="preserve">SO 03.3. </t>
  </si>
  <si>
    <t>SO 03.4.</t>
  </si>
  <si>
    <t>SO 06.1.</t>
  </si>
  <si>
    <t>Výtlačný řad V5</t>
  </si>
  <si>
    <t xml:space="preserve">SO 06 </t>
  </si>
  <si>
    <t>ČSOV 5 Hrdlořezy</t>
  </si>
  <si>
    <t xml:space="preserve">SO 06.2. </t>
  </si>
  <si>
    <t xml:space="preserve">SO 06.3. </t>
  </si>
  <si>
    <t>SO 06.4.</t>
  </si>
  <si>
    <t xml:space="preserve">PS  06.1 </t>
  </si>
  <si>
    <t>ČSOV 4 Hrdlořezy</t>
  </si>
  <si>
    <t>ČSOV 3 Hrdlořezy</t>
  </si>
  <si>
    <t>ČSOV 2 Hrdlořezy</t>
  </si>
  <si>
    <t xml:space="preserve">ČSOV 1 </t>
  </si>
  <si>
    <t>SO 08</t>
  </si>
  <si>
    <t>SO 09</t>
  </si>
  <si>
    <t>Ostatní přeložky inženýrských sítí</t>
  </si>
  <si>
    <t>Gravitační kanalizace</t>
  </si>
  <si>
    <t>Tlaková kanalizace</t>
  </si>
  <si>
    <t>Přeložky vodovodu</t>
  </si>
  <si>
    <t>Přípojky kanalizace</t>
  </si>
  <si>
    <t>Čerpací stanice odpadních vod ČS1</t>
  </si>
  <si>
    <t>SO 05.1</t>
  </si>
  <si>
    <t>Čerpací stanice odpadních vod ČS2</t>
  </si>
  <si>
    <t>SO 05.2</t>
  </si>
  <si>
    <t>Čerpací stanice odpadních vod ČS3</t>
  </si>
  <si>
    <t>SO 05.3</t>
  </si>
  <si>
    <t>Přípojky NN</t>
  </si>
  <si>
    <t>Příjezdová komunikace a zpevněné plochy</t>
  </si>
  <si>
    <t>Oprava komunikace SUS</t>
  </si>
  <si>
    <t>ČSOV 1 Horní Stakory</t>
  </si>
  <si>
    <t xml:space="preserve">SO 02.3. </t>
  </si>
  <si>
    <t>SO 02.4.</t>
  </si>
  <si>
    <t>ČSOV 2 Chaloupky</t>
  </si>
  <si>
    <t>Zhotovitel</t>
  </si>
  <si>
    <t>Podzhotovitel</t>
  </si>
  <si>
    <t>Identifikační a kontaktní údaje Zhotovitele a podzhotovitelů:</t>
  </si>
  <si>
    <t>Do sloupců Zhotovitel a Podzhotovitel doplňte pouze jméno Zhotovitele nebo Podzhotovitele, identifikační a kontaktní údaje uveďte na konci tabulky.</t>
  </si>
  <si>
    <t>jméno Zhotovitele či Podzhotovitele</t>
  </si>
  <si>
    <t xml:space="preserve">Zhotovitel </t>
  </si>
  <si>
    <t>Příloha 2 – Seznam poddodavatelů (podzhotovitelů)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</si>
</sst>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2"/>
      <color rgb="FF365F9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rgb="FF2E74B5"/>
      <name val="Arial Black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12"/>
      <name val="Arial CE"/>
      <family val="2"/>
      <charset val="238"/>
    </font>
    <font>
      <b/>
      <sz val="16"/>
      <color rgb="FF2E74B5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26"/>
      <color theme="1"/>
      <name val="Arial Black"/>
      <family val="2"/>
      <charset val="238"/>
    </font>
    <font>
      <b/>
      <sz val="16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  <protection locked="0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8" fillId="0" borderId="0"/>
    <xf numFmtId="0" fontId="8" fillId="2" borderId="0"/>
    <xf numFmtId="0" fontId="8" fillId="2" borderId="0"/>
    <xf numFmtId="0" fontId="8" fillId="3" borderId="0"/>
  </cellStyleXfs>
  <cellXfs count="67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3" fillId="0" borderId="0" xfId="1" applyFont="1"/>
    <xf numFmtId="4" fontId="1" fillId="0" borderId="4" xfId="1" applyNumberFormat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4" fontId="1" fillId="0" borderId="1" xfId="3" applyNumberFormat="1" applyBorder="1"/>
    <xf numFmtId="1" fontId="5" fillId="0" borderId="5" xfId="3" applyNumberFormat="1" applyFont="1" applyBorder="1" applyAlignment="1">
      <alignment horizontal="center" vertical="center"/>
    </xf>
    <xf numFmtId="49" fontId="6" fillId="0" borderId="2" xfId="3" applyNumberFormat="1" applyFont="1" applyBorder="1" applyAlignment="1">
      <alignment horizontal="left" vertical="center"/>
    </xf>
    <xf numFmtId="49" fontId="7" fillId="0" borderId="6" xfId="3" applyNumberFormat="1" applyFont="1" applyBorder="1" applyAlignment="1">
      <alignment horizontal="left" vertical="center" wrapText="1"/>
    </xf>
    <xf numFmtId="1" fontId="5" fillId="0" borderId="7" xfId="3" applyNumberFormat="1" applyFont="1" applyBorder="1" applyAlignment="1">
      <alignment horizontal="center" vertical="center"/>
    </xf>
    <xf numFmtId="49" fontId="6" fillId="0" borderId="8" xfId="3" applyNumberFormat="1" applyFont="1" applyBorder="1" applyAlignment="1">
      <alignment horizontal="left" vertical="center"/>
    </xf>
    <xf numFmtId="49" fontId="7" fillId="0" borderId="9" xfId="3" applyNumberFormat="1" applyFont="1" applyBorder="1" applyAlignment="1">
      <alignment horizontal="left" vertical="center"/>
    </xf>
    <xf numFmtId="1" fontId="5" fillId="0" borderId="12" xfId="3" applyNumberFormat="1" applyFont="1" applyBorder="1" applyAlignment="1">
      <alignment horizontal="center" vertical="center"/>
    </xf>
    <xf numFmtId="49" fontId="6" fillId="0" borderId="11" xfId="3" applyNumberFormat="1" applyFont="1" applyBorder="1" applyAlignment="1">
      <alignment horizontal="left" vertical="center"/>
    </xf>
    <xf numFmtId="49" fontId="7" fillId="0" borderId="13" xfId="3" applyNumberFormat="1" applyFont="1" applyBorder="1" applyAlignment="1">
      <alignment horizontal="left" vertical="center"/>
    </xf>
    <xf numFmtId="0" fontId="1" fillId="0" borderId="4" xfId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9" fontId="7" fillId="0" borderId="9" xfId="3" applyNumberFormat="1" applyFont="1" applyBorder="1" applyAlignment="1">
      <alignment horizontal="left" vertical="center" wrapText="1"/>
    </xf>
    <xf numFmtId="0" fontId="4" fillId="0" borderId="0" xfId="3" applyFont="1"/>
    <xf numFmtId="0" fontId="1" fillId="0" borderId="0" xfId="3"/>
    <xf numFmtId="4" fontId="1" fillId="0" borderId="0" xfId="3" applyNumberFormat="1"/>
    <xf numFmtId="0" fontId="2" fillId="0" borderId="14" xfId="1" applyFont="1" applyBorder="1" applyAlignment="1" applyProtection="1">
      <alignment vertical="center" wrapText="1"/>
      <protection locked="0"/>
    </xf>
    <xf numFmtId="0" fontId="2" fillId="0" borderId="15" xfId="1" applyFont="1" applyBorder="1" applyAlignment="1" applyProtection="1">
      <alignment vertical="center" wrapText="1"/>
      <protection locked="0"/>
    </xf>
    <xf numFmtId="4" fontId="2" fillId="0" borderId="15" xfId="1" applyNumberFormat="1" applyFont="1" applyBorder="1" applyAlignment="1" applyProtection="1">
      <alignment vertical="center" wrapText="1"/>
      <protection locked="0"/>
    </xf>
    <xf numFmtId="0" fontId="2" fillId="0" borderId="16" xfId="1" applyFont="1" applyBorder="1" applyAlignment="1" applyProtection="1">
      <alignment vertical="center" wrapText="1"/>
      <protection locked="0"/>
    </xf>
    <xf numFmtId="4" fontId="2" fillId="0" borderId="16" xfId="1" applyNumberFormat="1" applyFont="1" applyBorder="1" applyAlignment="1" applyProtection="1">
      <alignment vertical="center" wrapText="1"/>
      <protection locked="0"/>
    </xf>
    <xf numFmtId="0" fontId="2" fillId="0" borderId="4" xfId="1" applyFont="1" applyBorder="1" applyAlignment="1">
      <alignment horizontal="center" vertical="center"/>
    </xf>
    <xf numFmtId="4" fontId="7" fillId="0" borderId="8" xfId="1" applyNumberFormat="1" applyFont="1" applyBorder="1" applyAlignment="1" applyProtection="1">
      <alignment horizontal="right" vertical="center" wrapText="1" indent="1"/>
      <protection locked="0"/>
    </xf>
    <xf numFmtId="4" fontId="7" fillId="0" borderId="11" xfId="1" applyNumberFormat="1" applyFont="1" applyBorder="1" applyAlignment="1" applyProtection="1">
      <alignment horizontal="right" vertical="center" wrapText="1" indent="1"/>
      <protection locked="0"/>
    </xf>
    <xf numFmtId="4" fontId="2" fillId="0" borderId="4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1" applyFont="1"/>
    <xf numFmtId="0" fontId="14" fillId="0" borderId="0" xfId="0" applyFont="1"/>
    <xf numFmtId="0" fontId="15" fillId="0" borderId="0" xfId="1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4" fontId="7" fillId="0" borderId="18" xfId="1" applyNumberFormat="1" applyFont="1" applyBorder="1" applyAlignment="1" applyProtection="1">
      <alignment horizontal="right" vertical="center" wrapText="1" indent="1"/>
      <protection locked="0"/>
    </xf>
    <xf numFmtId="0" fontId="20" fillId="5" borderId="21" xfId="1" applyFont="1" applyFill="1" applyBorder="1" applyAlignment="1">
      <alignment vertical="center"/>
    </xf>
    <xf numFmtId="0" fontId="8" fillId="5" borderId="22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4" fontId="7" fillId="0" borderId="0" xfId="1" applyNumberFormat="1" applyFont="1" applyAlignment="1" applyProtection="1">
      <alignment horizontal="right" vertical="center" wrapText="1" indent="1"/>
      <protection locked="0"/>
    </xf>
    <xf numFmtId="49" fontId="6" fillId="0" borderId="10" xfId="3" applyNumberFormat="1" applyFont="1" applyBorder="1" applyAlignment="1">
      <alignment horizontal="left" vertical="center"/>
    </xf>
    <xf numFmtId="1" fontId="5" fillId="0" borderId="0" xfId="3" applyNumberFormat="1" applyFont="1" applyAlignment="1">
      <alignment horizontal="center" vertical="center"/>
    </xf>
    <xf numFmtId="49" fontId="6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left" vertical="center"/>
    </xf>
    <xf numFmtId="1" fontId="5" fillId="0" borderId="20" xfId="3" applyNumberFormat="1" applyFont="1" applyBorder="1" applyAlignment="1">
      <alignment horizontal="center" vertical="center"/>
    </xf>
    <xf numFmtId="49" fontId="6" fillId="0" borderId="18" xfId="3" applyNumberFormat="1" applyFont="1" applyBorder="1" applyAlignment="1">
      <alignment horizontal="left" vertical="center"/>
    </xf>
    <xf numFmtId="49" fontId="7" fillId="0" borderId="19" xfId="3" applyNumberFormat="1" applyFont="1" applyBorder="1" applyAlignment="1">
      <alignment horizontal="left" vertical="center"/>
    </xf>
    <xf numFmtId="4" fontId="1" fillId="0" borderId="26" xfId="3" applyNumberFormat="1" applyBorder="1"/>
    <xf numFmtId="4" fontId="1" fillId="0" borderId="17" xfId="3" applyNumberFormat="1" applyBorder="1"/>
    <xf numFmtId="4" fontId="1" fillId="0" borderId="29" xfId="3" applyNumberFormat="1" applyBorder="1"/>
    <xf numFmtId="0" fontId="4" fillId="4" borderId="25" xfId="1" applyFont="1" applyFill="1" applyBorder="1"/>
    <xf numFmtId="0" fontId="0" fillId="0" borderId="24" xfId="0" applyBorder="1"/>
    <xf numFmtId="0" fontId="4" fillId="4" borderId="27" xfId="1" applyFont="1" applyFill="1" applyBorder="1"/>
    <xf numFmtId="0" fontId="0" fillId="0" borderId="28" xfId="0" applyBorder="1"/>
    <xf numFmtId="0" fontId="4" fillId="4" borderId="29" xfId="1" applyFont="1" applyFill="1" applyBorder="1"/>
    <xf numFmtId="0" fontId="0" fillId="0" borderId="30" xfId="0" applyBorder="1"/>
    <xf numFmtId="0" fontId="0" fillId="0" borderId="31" xfId="0" applyBorder="1"/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</cellXfs>
  <cellStyles count="24">
    <cellStyle name="čárky [0]_Dobrovice_výkaz výměr_VaK a SFŽP 01" xfId="4"/>
    <cellStyle name="hlavicka" xfId="5"/>
    <cellStyle name="hlavicka 2" xfId="6"/>
    <cellStyle name="hlavickatucne" xfId="7"/>
    <cellStyle name="hlavickatucne 2" xfId="8"/>
    <cellStyle name="hlavickatucnecentrum" xfId="9"/>
    <cellStyle name="hlavickatucnecentrum 2" xfId="10"/>
    <cellStyle name="Normální" xfId="0" builtinId="0"/>
    <cellStyle name="normální 2" xfId="1"/>
    <cellStyle name="normální 2 2" xfId="3"/>
    <cellStyle name="normální 3" xfId="2"/>
    <cellStyle name="podpolozka" xfId="11"/>
    <cellStyle name="podpolozka 2" xfId="12"/>
    <cellStyle name="text" xfId="13"/>
    <cellStyle name="text 2" xfId="14"/>
    <cellStyle name="text 3" xfId="15"/>
    <cellStyle name="textcentrum" xfId="16"/>
    <cellStyle name="textcentrum 2" xfId="17"/>
    <cellStyle name="textcentrum 3" xfId="18"/>
    <cellStyle name="texttucne" xfId="19"/>
    <cellStyle name="texttucne 2" xfId="20"/>
    <cellStyle name="TucneGrayBack" xfId="21"/>
    <cellStyle name="TucneGrayBack 2" xfId="22"/>
    <cellStyle name="TucneGreenBack" xfId="23"/>
  </cellStyles>
  <dxfs count="0"/>
  <tableStyles count="0" defaultTableStyle="TableStyleMedium9" defaultPivotStyle="PivotStyleLight16"/>
  <colors>
    <mruColors>
      <color rgb="FFCCFF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3"/>
  <sheetViews>
    <sheetView tabSelected="1" zoomScaleNormal="100" workbookViewId="0">
      <selection activeCell="B11" sqref="B11"/>
    </sheetView>
  </sheetViews>
  <sheetFormatPr defaultColWidth="9.140625" defaultRowHeight="12.75" x14ac:dyDescent="0.2"/>
  <cols>
    <col min="1" max="1" width="2.85546875" style="1" customWidth="1"/>
    <col min="2" max="2" width="9.140625" style="1"/>
    <col min="3" max="3" width="13" style="1" customWidth="1"/>
    <col min="4" max="4" width="42.7109375" style="1" customWidth="1"/>
    <col min="5" max="5" width="28.85546875" style="2" customWidth="1"/>
    <col min="6" max="6" width="31" style="2" customWidth="1"/>
    <col min="7" max="7" width="11.7109375" style="1" customWidth="1"/>
    <col min="8" max="16384" width="9.140625" style="1"/>
  </cols>
  <sheetData>
    <row r="2" spans="1:6" customFormat="1" ht="22.5" x14ac:dyDescent="0.45">
      <c r="B2" s="34" t="s">
        <v>15</v>
      </c>
    </row>
    <row r="3" spans="1:6" customFormat="1" ht="15" x14ac:dyDescent="0.25">
      <c r="B3" s="35" t="s">
        <v>16</v>
      </c>
      <c r="C3" s="36"/>
      <c r="D3" s="36"/>
      <c r="E3" s="36"/>
    </row>
    <row r="4" spans="1:6" customFormat="1" ht="15" x14ac:dyDescent="0.25">
      <c r="B4" s="35" t="s">
        <v>17</v>
      </c>
      <c r="C4" s="36"/>
      <c r="D4" s="36"/>
      <c r="E4" s="36"/>
    </row>
    <row r="5" spans="1:6" customFormat="1" ht="15" x14ac:dyDescent="0.25">
      <c r="B5" s="37"/>
    </row>
    <row r="6" spans="1:6" customFormat="1" ht="24.75" x14ac:dyDescent="0.5">
      <c r="B6" s="38" t="s">
        <v>18</v>
      </c>
    </row>
    <row r="7" spans="1:6" customFormat="1" ht="15" x14ac:dyDescent="0.25">
      <c r="B7" s="39" t="s">
        <v>19</v>
      </c>
      <c r="C7" s="37"/>
    </row>
    <row r="8" spans="1:6" customFormat="1" ht="15" x14ac:dyDescent="0.25">
      <c r="B8" s="39" t="s">
        <v>20</v>
      </c>
      <c r="C8" s="37"/>
    </row>
    <row r="9" spans="1:6" customFormat="1" ht="22.5" x14ac:dyDescent="0.45">
      <c r="B9" s="40" t="s">
        <v>21</v>
      </c>
    </row>
    <row r="10" spans="1:6" customFormat="1" ht="33" customHeight="1" x14ac:dyDescent="0.8">
      <c r="A10" s="41"/>
      <c r="B10" s="40" t="s">
        <v>99</v>
      </c>
    </row>
    <row r="11" spans="1:6" x14ac:dyDescent="0.2">
      <c r="B11" s="3" t="s">
        <v>96</v>
      </c>
    </row>
    <row r="12" spans="1:6" x14ac:dyDescent="0.2">
      <c r="B12" s="3"/>
    </row>
    <row r="13" spans="1:6" ht="13.5" thickBot="1" x14ac:dyDescent="0.25"/>
    <row r="14" spans="1:6" ht="21" thickBot="1" x14ac:dyDescent="0.25">
      <c r="B14" s="43" t="s">
        <v>54</v>
      </c>
      <c r="C14" s="44"/>
      <c r="D14" s="45"/>
      <c r="E14"/>
    </row>
    <row r="15" spans="1:6" s="5" customFormat="1" ht="15.75" x14ac:dyDescent="0.25">
      <c r="B15" s="57" t="s">
        <v>56</v>
      </c>
      <c r="C15" s="58" t="s">
        <v>55</v>
      </c>
      <c r="D15" s="58"/>
      <c r="E15" s="54"/>
      <c r="F15" s="55"/>
    </row>
    <row r="16" spans="1:6" s="5" customFormat="1" x14ac:dyDescent="0.2">
      <c r="B16" s="17" t="s">
        <v>0</v>
      </c>
      <c r="C16" s="16" t="s">
        <v>1</v>
      </c>
      <c r="D16" s="16" t="s">
        <v>2</v>
      </c>
      <c r="E16" s="4" t="s">
        <v>98</v>
      </c>
      <c r="F16" s="4" t="s">
        <v>94</v>
      </c>
    </row>
    <row r="17" spans="2:6" s="5" customFormat="1" x14ac:dyDescent="0.2">
      <c r="B17" s="7">
        <v>1</v>
      </c>
      <c r="C17" s="8" t="s">
        <v>5</v>
      </c>
      <c r="D17" s="9" t="s">
        <v>32</v>
      </c>
      <c r="E17" s="28"/>
      <c r="F17" s="28"/>
    </row>
    <row r="18" spans="2:6" s="5" customFormat="1" x14ac:dyDescent="0.2">
      <c r="B18" s="7">
        <v>2</v>
      </c>
      <c r="C18" s="47" t="s">
        <v>51</v>
      </c>
      <c r="D18" s="9" t="s">
        <v>72</v>
      </c>
      <c r="E18" s="28"/>
      <c r="F18" s="28"/>
    </row>
    <row r="19" spans="2:6" s="5" customFormat="1" x14ac:dyDescent="0.2">
      <c r="B19" s="7">
        <v>3</v>
      </c>
      <c r="C19" s="11" t="s">
        <v>23</v>
      </c>
      <c r="D19" s="18" t="s">
        <v>24</v>
      </c>
      <c r="E19" s="28"/>
      <c r="F19" s="28"/>
    </row>
    <row r="20" spans="2:6" s="5" customFormat="1" x14ac:dyDescent="0.2">
      <c r="B20" s="7">
        <v>4</v>
      </c>
      <c r="C20" s="11" t="s">
        <v>28</v>
      </c>
      <c r="D20" s="12" t="s">
        <v>29</v>
      </c>
      <c r="E20" s="28"/>
      <c r="F20" s="28"/>
    </row>
    <row r="21" spans="2:6" s="5" customFormat="1" x14ac:dyDescent="0.2">
      <c r="B21" s="7">
        <v>5</v>
      </c>
      <c r="C21" s="11" t="s">
        <v>25</v>
      </c>
      <c r="D21" s="12" t="s">
        <v>30</v>
      </c>
      <c r="E21" s="28"/>
      <c r="F21" s="28"/>
    </row>
    <row r="22" spans="2:6" s="5" customFormat="1" x14ac:dyDescent="0.2">
      <c r="B22" s="7">
        <v>6</v>
      </c>
      <c r="C22" s="11" t="s">
        <v>26</v>
      </c>
      <c r="D22" s="12" t="s">
        <v>27</v>
      </c>
      <c r="E22" s="28"/>
      <c r="F22" s="28"/>
    </row>
    <row r="23" spans="2:6" s="5" customFormat="1" x14ac:dyDescent="0.2">
      <c r="B23" s="7">
        <v>7</v>
      </c>
      <c r="C23" s="11" t="s">
        <v>52</v>
      </c>
      <c r="D23" s="12" t="s">
        <v>71</v>
      </c>
      <c r="E23" s="28"/>
      <c r="F23" s="28"/>
    </row>
    <row r="24" spans="2:6" s="5" customFormat="1" x14ac:dyDescent="0.2">
      <c r="B24" s="7">
        <v>8</v>
      </c>
      <c r="C24" s="11" t="s">
        <v>33</v>
      </c>
      <c r="D24" s="12" t="s">
        <v>34</v>
      </c>
      <c r="E24" s="28"/>
      <c r="F24" s="28"/>
    </row>
    <row r="25" spans="2:6" s="5" customFormat="1" x14ac:dyDescent="0.2">
      <c r="B25" s="7">
        <v>9</v>
      </c>
      <c r="C25" s="11" t="s">
        <v>35</v>
      </c>
      <c r="D25" s="12" t="s">
        <v>9</v>
      </c>
      <c r="E25" s="28"/>
      <c r="F25" s="28"/>
    </row>
    <row r="26" spans="2:6" s="5" customFormat="1" x14ac:dyDescent="0.2">
      <c r="B26" s="7">
        <v>10</v>
      </c>
      <c r="C26" s="11" t="s">
        <v>59</v>
      </c>
      <c r="D26" s="12" t="s">
        <v>10</v>
      </c>
      <c r="E26" s="28"/>
      <c r="F26" s="28"/>
    </row>
    <row r="27" spans="2:6" s="5" customFormat="1" x14ac:dyDescent="0.2">
      <c r="B27" s="7">
        <v>11</v>
      </c>
      <c r="C27" s="11" t="s">
        <v>60</v>
      </c>
      <c r="D27" s="12" t="s">
        <v>30</v>
      </c>
      <c r="E27" s="28"/>
      <c r="F27" s="28"/>
    </row>
    <row r="28" spans="2:6" s="5" customFormat="1" x14ac:dyDescent="0.2">
      <c r="B28" s="7">
        <v>12</v>
      </c>
      <c r="C28" s="11" t="s">
        <v>37</v>
      </c>
      <c r="D28" s="12" t="s">
        <v>27</v>
      </c>
      <c r="E28" s="28"/>
      <c r="F28" s="28"/>
    </row>
    <row r="29" spans="2:6" s="5" customFormat="1" x14ac:dyDescent="0.2">
      <c r="B29" s="7">
        <v>13</v>
      </c>
      <c r="C29" s="11" t="s">
        <v>53</v>
      </c>
      <c r="D29" s="12" t="s">
        <v>70</v>
      </c>
      <c r="E29" s="28"/>
      <c r="F29" s="28"/>
    </row>
    <row r="30" spans="2:6" s="5" customFormat="1" x14ac:dyDescent="0.2">
      <c r="B30" s="7">
        <v>14</v>
      </c>
      <c r="C30" s="11" t="s">
        <v>38</v>
      </c>
      <c r="D30" s="12" t="s">
        <v>39</v>
      </c>
      <c r="E30" s="28"/>
      <c r="F30" s="28"/>
    </row>
    <row r="31" spans="2:6" s="5" customFormat="1" x14ac:dyDescent="0.2">
      <c r="B31" s="7">
        <v>15</v>
      </c>
      <c r="C31" s="11" t="s">
        <v>40</v>
      </c>
      <c r="D31" s="12" t="s">
        <v>9</v>
      </c>
      <c r="E31" s="28"/>
      <c r="F31" s="28"/>
    </row>
    <row r="32" spans="2:6" s="5" customFormat="1" x14ac:dyDescent="0.2">
      <c r="B32" s="7">
        <v>16</v>
      </c>
      <c r="C32" s="11" t="s">
        <v>41</v>
      </c>
      <c r="D32" s="12" t="s">
        <v>10</v>
      </c>
      <c r="E32" s="28"/>
      <c r="F32" s="28"/>
    </row>
    <row r="33" spans="2:6" s="5" customFormat="1" x14ac:dyDescent="0.2">
      <c r="B33" s="7">
        <v>17</v>
      </c>
      <c r="C33" s="11" t="s">
        <v>42</v>
      </c>
      <c r="D33" s="12" t="s">
        <v>30</v>
      </c>
      <c r="E33" s="28"/>
      <c r="F33" s="28"/>
    </row>
    <row r="34" spans="2:6" s="5" customFormat="1" x14ac:dyDescent="0.2">
      <c r="B34" s="7">
        <v>18</v>
      </c>
      <c r="C34" s="11" t="s">
        <v>43</v>
      </c>
      <c r="D34" s="12" t="s">
        <v>27</v>
      </c>
      <c r="E34" s="28"/>
      <c r="F34" s="28"/>
    </row>
    <row r="35" spans="2:6" s="5" customFormat="1" x14ac:dyDescent="0.2">
      <c r="B35" s="7">
        <v>19</v>
      </c>
      <c r="C35" s="11" t="s">
        <v>7</v>
      </c>
      <c r="D35" s="12" t="s">
        <v>69</v>
      </c>
      <c r="E35" s="28"/>
      <c r="F35" s="28"/>
    </row>
    <row r="36" spans="2:6" s="5" customFormat="1" x14ac:dyDescent="0.2">
      <c r="B36" s="7">
        <v>20</v>
      </c>
      <c r="C36" s="11" t="s">
        <v>44</v>
      </c>
      <c r="D36" s="12" t="s">
        <v>45</v>
      </c>
      <c r="E36" s="28"/>
      <c r="F36" s="28"/>
    </row>
    <row r="37" spans="2:6" s="5" customFormat="1" x14ac:dyDescent="0.2">
      <c r="B37" s="7">
        <v>21</v>
      </c>
      <c r="C37" s="11" t="s">
        <v>46</v>
      </c>
      <c r="D37" s="12" t="s">
        <v>9</v>
      </c>
      <c r="E37" s="28"/>
      <c r="F37" s="28"/>
    </row>
    <row r="38" spans="2:6" s="5" customFormat="1" x14ac:dyDescent="0.2">
      <c r="B38" s="7">
        <v>22</v>
      </c>
      <c r="C38" s="11" t="s">
        <v>47</v>
      </c>
      <c r="D38" s="12" t="s">
        <v>30</v>
      </c>
      <c r="E38" s="28"/>
      <c r="F38" s="28"/>
    </row>
    <row r="39" spans="2:6" s="5" customFormat="1" x14ac:dyDescent="0.2">
      <c r="B39" s="7">
        <v>23</v>
      </c>
      <c r="C39" s="11" t="s">
        <v>48</v>
      </c>
      <c r="D39" s="12" t="s">
        <v>27</v>
      </c>
      <c r="E39" s="28"/>
      <c r="F39" s="28"/>
    </row>
    <row r="40" spans="2:6" s="5" customFormat="1" x14ac:dyDescent="0.2">
      <c r="B40" s="7">
        <v>24</v>
      </c>
      <c r="C40" s="11" t="s">
        <v>63</v>
      </c>
      <c r="D40" s="12" t="s">
        <v>64</v>
      </c>
      <c r="E40" s="28"/>
      <c r="F40" s="28"/>
    </row>
    <row r="41" spans="2:6" s="5" customFormat="1" x14ac:dyDescent="0.2">
      <c r="B41" s="7">
        <v>25</v>
      </c>
      <c r="C41" s="11" t="s">
        <v>61</v>
      </c>
      <c r="D41" s="12" t="s">
        <v>62</v>
      </c>
      <c r="E41" s="28"/>
      <c r="F41" s="28"/>
    </row>
    <row r="42" spans="2:6" s="5" customFormat="1" x14ac:dyDescent="0.2">
      <c r="B42" s="7">
        <v>26</v>
      </c>
      <c r="C42" s="11" t="s">
        <v>65</v>
      </c>
      <c r="D42" s="12" t="s">
        <v>9</v>
      </c>
      <c r="E42" s="28"/>
      <c r="F42" s="28"/>
    </row>
    <row r="43" spans="2:6" s="5" customFormat="1" x14ac:dyDescent="0.2">
      <c r="B43" s="7">
        <v>27</v>
      </c>
      <c r="C43" s="11" t="s">
        <v>66</v>
      </c>
      <c r="D43" s="12" t="s">
        <v>10</v>
      </c>
      <c r="E43" s="28"/>
      <c r="F43" s="28"/>
    </row>
    <row r="44" spans="2:6" s="5" customFormat="1" x14ac:dyDescent="0.2">
      <c r="B44" s="7">
        <v>28</v>
      </c>
      <c r="C44" s="11" t="s">
        <v>67</v>
      </c>
      <c r="D44" s="12" t="s">
        <v>30</v>
      </c>
      <c r="E44" s="28"/>
      <c r="F44" s="28"/>
    </row>
    <row r="45" spans="2:6" s="5" customFormat="1" x14ac:dyDescent="0.2">
      <c r="B45" s="7">
        <v>29</v>
      </c>
      <c r="C45" s="11" t="s">
        <v>68</v>
      </c>
      <c r="D45" s="12" t="s">
        <v>27</v>
      </c>
      <c r="E45" s="28"/>
      <c r="F45" s="28"/>
    </row>
    <row r="46" spans="2:6" s="5" customFormat="1" x14ac:dyDescent="0.2">
      <c r="B46" s="7">
        <v>30</v>
      </c>
      <c r="C46" s="11" t="s">
        <v>22</v>
      </c>
      <c r="D46" s="12" t="s">
        <v>49</v>
      </c>
      <c r="E46" s="28"/>
      <c r="F46" s="28"/>
    </row>
    <row r="47" spans="2:6" s="5" customFormat="1" x14ac:dyDescent="0.2">
      <c r="B47" s="7">
        <v>31</v>
      </c>
      <c r="C47" s="11" t="s">
        <v>73</v>
      </c>
      <c r="D47" s="12" t="s">
        <v>50</v>
      </c>
      <c r="E47" s="28"/>
      <c r="F47" s="28"/>
    </row>
    <row r="48" spans="2:6" s="5" customFormat="1" x14ac:dyDescent="0.2">
      <c r="B48" s="7">
        <v>32</v>
      </c>
      <c r="C48" s="11" t="s">
        <v>74</v>
      </c>
      <c r="D48" s="12" t="s">
        <v>75</v>
      </c>
      <c r="E48" s="28"/>
      <c r="F48" s="28"/>
    </row>
    <row r="49" spans="2:6" ht="13.5" thickBot="1" x14ac:dyDescent="0.25"/>
    <row r="50" spans="2:6" s="5" customFormat="1" ht="15.75" x14ac:dyDescent="0.25">
      <c r="B50" s="59" t="s">
        <v>57</v>
      </c>
      <c r="C50" s="60" t="s">
        <v>55</v>
      </c>
      <c r="D50" s="60"/>
      <c r="E50" s="56"/>
      <c r="F50" s="6"/>
    </row>
    <row r="51" spans="2:6" s="5" customFormat="1" x14ac:dyDescent="0.2">
      <c r="B51" s="17" t="s">
        <v>0</v>
      </c>
      <c r="C51" s="16" t="s">
        <v>1</v>
      </c>
      <c r="D51" s="16" t="s">
        <v>2</v>
      </c>
      <c r="E51" s="4" t="s">
        <v>93</v>
      </c>
      <c r="F51" s="4" t="s">
        <v>94</v>
      </c>
    </row>
    <row r="52" spans="2:6" s="5" customFormat="1" x14ac:dyDescent="0.2">
      <c r="B52" s="51">
        <v>1</v>
      </c>
      <c r="C52" s="52" t="s">
        <v>31</v>
      </c>
      <c r="D52" s="53" t="s">
        <v>76</v>
      </c>
      <c r="E52" s="42"/>
      <c r="F52" s="42"/>
    </row>
    <row r="53" spans="2:6" s="5" customFormat="1" x14ac:dyDescent="0.2">
      <c r="B53" s="10">
        <v>2</v>
      </c>
      <c r="C53" s="11" t="s">
        <v>3</v>
      </c>
      <c r="D53" s="12" t="s">
        <v>77</v>
      </c>
      <c r="E53" s="28"/>
      <c r="F53" s="28"/>
    </row>
    <row r="54" spans="2:6" s="5" customFormat="1" x14ac:dyDescent="0.2">
      <c r="B54" s="10">
        <v>3</v>
      </c>
      <c r="C54" s="11" t="s">
        <v>4</v>
      </c>
      <c r="D54" s="12" t="s">
        <v>78</v>
      </c>
      <c r="E54" s="28"/>
      <c r="F54" s="28"/>
    </row>
    <row r="55" spans="2:6" s="5" customFormat="1" x14ac:dyDescent="0.2">
      <c r="B55" s="10">
        <v>4</v>
      </c>
      <c r="C55" s="11" t="s">
        <v>6</v>
      </c>
      <c r="D55" s="12" t="s">
        <v>79</v>
      </c>
      <c r="E55" s="28"/>
      <c r="F55" s="28"/>
    </row>
    <row r="56" spans="2:6" s="5" customFormat="1" x14ac:dyDescent="0.2">
      <c r="B56" s="10">
        <v>5</v>
      </c>
      <c r="C56" s="11" t="s">
        <v>81</v>
      </c>
      <c r="D56" s="12" t="s">
        <v>80</v>
      </c>
      <c r="E56" s="28"/>
      <c r="F56" s="28"/>
    </row>
    <row r="57" spans="2:6" s="5" customFormat="1" x14ac:dyDescent="0.2">
      <c r="B57" s="10">
        <v>6</v>
      </c>
      <c r="C57" s="11" t="s">
        <v>83</v>
      </c>
      <c r="D57" s="12" t="s">
        <v>82</v>
      </c>
      <c r="E57" s="28"/>
      <c r="F57" s="28"/>
    </row>
    <row r="58" spans="2:6" s="5" customFormat="1" x14ac:dyDescent="0.2">
      <c r="B58" s="10">
        <v>7</v>
      </c>
      <c r="C58" s="11" t="s">
        <v>85</v>
      </c>
      <c r="D58" s="12" t="s">
        <v>84</v>
      </c>
      <c r="E58" s="28"/>
      <c r="F58" s="28"/>
    </row>
    <row r="59" spans="2:6" s="5" customFormat="1" x14ac:dyDescent="0.2">
      <c r="B59" s="10">
        <v>8</v>
      </c>
      <c r="C59" s="11" t="s">
        <v>8</v>
      </c>
      <c r="D59" s="12" t="s">
        <v>86</v>
      </c>
      <c r="E59" s="28"/>
      <c r="F59" s="28"/>
    </row>
    <row r="60" spans="2:6" s="5" customFormat="1" x14ac:dyDescent="0.2">
      <c r="B60" s="10">
        <v>9</v>
      </c>
      <c r="C60" s="11" t="s">
        <v>22</v>
      </c>
      <c r="D60" s="12" t="s">
        <v>87</v>
      </c>
      <c r="E60" s="28"/>
      <c r="F60" s="28"/>
    </row>
    <row r="61" spans="2:6" s="5" customFormat="1" x14ac:dyDescent="0.2">
      <c r="B61" s="10">
        <v>10</v>
      </c>
      <c r="C61" s="11" t="s">
        <v>73</v>
      </c>
      <c r="D61" s="12" t="s">
        <v>10</v>
      </c>
      <c r="E61" s="28"/>
      <c r="F61" s="28"/>
    </row>
    <row r="62" spans="2:6" s="5" customFormat="1" x14ac:dyDescent="0.2">
      <c r="B62" s="13">
        <v>11</v>
      </c>
      <c r="C62" s="14" t="s">
        <v>74</v>
      </c>
      <c r="D62" s="15" t="s">
        <v>88</v>
      </c>
      <c r="E62" s="29"/>
      <c r="F62" s="29"/>
    </row>
    <row r="63" spans="2:6" s="5" customFormat="1" x14ac:dyDescent="0.2">
      <c r="B63" s="48"/>
      <c r="C63" s="49"/>
      <c r="D63" s="50"/>
      <c r="E63" s="46"/>
      <c r="F63" s="46"/>
    </row>
    <row r="64" spans="2:6" s="5" customFormat="1" ht="15.75" x14ac:dyDescent="0.25">
      <c r="B64" s="61" t="s">
        <v>58</v>
      </c>
      <c r="C64" s="62" t="s">
        <v>55</v>
      </c>
      <c r="D64" s="63"/>
      <c r="E64" s="21"/>
      <c r="F64" s="21"/>
    </row>
    <row r="65" spans="2:6" s="5" customFormat="1" x14ac:dyDescent="0.2">
      <c r="B65" s="17" t="s">
        <v>0</v>
      </c>
      <c r="C65" s="16" t="s">
        <v>1</v>
      </c>
      <c r="D65" s="16" t="s">
        <v>2</v>
      </c>
      <c r="E65" s="4" t="s">
        <v>93</v>
      </c>
      <c r="F65" s="4" t="s">
        <v>94</v>
      </c>
    </row>
    <row r="66" spans="2:6" s="5" customFormat="1" x14ac:dyDescent="0.2">
      <c r="B66" s="10">
        <v>1</v>
      </c>
      <c r="C66" s="11" t="s">
        <v>31</v>
      </c>
      <c r="D66" s="12" t="s">
        <v>32</v>
      </c>
      <c r="E66" s="28"/>
      <c r="F66" s="28"/>
    </row>
    <row r="67" spans="2:6" s="5" customFormat="1" x14ac:dyDescent="0.2">
      <c r="B67" s="10">
        <v>2</v>
      </c>
      <c r="C67" s="11" t="s">
        <v>51</v>
      </c>
      <c r="D67" s="12" t="s">
        <v>89</v>
      </c>
      <c r="E67" s="28"/>
      <c r="F67" s="28"/>
    </row>
    <row r="68" spans="2:6" s="5" customFormat="1" x14ac:dyDescent="0.2">
      <c r="B68" s="10">
        <v>3</v>
      </c>
      <c r="C68" s="11" t="s">
        <v>23</v>
      </c>
      <c r="D68" s="12" t="s">
        <v>24</v>
      </c>
      <c r="E68" s="28"/>
      <c r="F68" s="28"/>
    </row>
    <row r="69" spans="2:6" s="5" customFormat="1" x14ac:dyDescent="0.2">
      <c r="B69" s="10">
        <v>4</v>
      </c>
      <c r="C69" s="11" t="s">
        <v>28</v>
      </c>
      <c r="D69" s="12" t="s">
        <v>29</v>
      </c>
      <c r="E69" s="28"/>
      <c r="F69" s="28"/>
    </row>
    <row r="70" spans="2:6" s="5" customFormat="1" x14ac:dyDescent="0.2">
      <c r="B70" s="10">
        <v>5</v>
      </c>
      <c r="C70" s="11" t="s">
        <v>90</v>
      </c>
      <c r="D70" s="12" t="s">
        <v>10</v>
      </c>
      <c r="E70" s="28"/>
      <c r="F70" s="28"/>
    </row>
    <row r="71" spans="2:6" s="5" customFormat="1" x14ac:dyDescent="0.2">
      <c r="B71" s="10">
        <v>6</v>
      </c>
      <c r="C71" s="11" t="s">
        <v>91</v>
      </c>
      <c r="D71" s="12" t="s">
        <v>30</v>
      </c>
      <c r="E71" s="28"/>
      <c r="F71" s="28"/>
    </row>
    <row r="72" spans="2:6" s="5" customFormat="1" x14ac:dyDescent="0.2">
      <c r="B72" s="10">
        <v>7</v>
      </c>
      <c r="C72" s="11" t="s">
        <v>26</v>
      </c>
      <c r="D72" s="12" t="s">
        <v>27</v>
      </c>
      <c r="E72" s="28"/>
      <c r="F72" s="28"/>
    </row>
    <row r="73" spans="2:6" s="5" customFormat="1" x14ac:dyDescent="0.2">
      <c r="B73" s="10">
        <v>8</v>
      </c>
      <c r="C73" s="11" t="s">
        <v>52</v>
      </c>
      <c r="D73" s="12" t="s">
        <v>92</v>
      </c>
      <c r="E73" s="28"/>
      <c r="F73" s="28"/>
    </row>
    <row r="74" spans="2:6" s="5" customFormat="1" x14ac:dyDescent="0.2">
      <c r="B74" s="10">
        <v>9</v>
      </c>
      <c r="C74" s="11" t="s">
        <v>33</v>
      </c>
      <c r="D74" s="12" t="s">
        <v>34</v>
      </c>
      <c r="E74" s="28"/>
      <c r="F74" s="28"/>
    </row>
    <row r="75" spans="2:6" s="5" customFormat="1" x14ac:dyDescent="0.2">
      <c r="B75" s="10">
        <v>10</v>
      </c>
      <c r="C75" s="11" t="s">
        <v>35</v>
      </c>
      <c r="D75" s="12" t="s">
        <v>29</v>
      </c>
      <c r="E75" s="28"/>
      <c r="F75" s="28"/>
    </row>
    <row r="76" spans="2:6" s="5" customFormat="1" x14ac:dyDescent="0.2">
      <c r="B76" s="10">
        <v>11</v>
      </c>
      <c r="C76" s="11" t="s">
        <v>59</v>
      </c>
      <c r="D76" s="12" t="s">
        <v>10</v>
      </c>
      <c r="E76" s="28"/>
      <c r="F76" s="28"/>
    </row>
    <row r="77" spans="2:6" s="5" customFormat="1" x14ac:dyDescent="0.2">
      <c r="B77" s="10">
        <v>12</v>
      </c>
      <c r="C77" s="11" t="s">
        <v>60</v>
      </c>
      <c r="D77" s="12" t="s">
        <v>36</v>
      </c>
      <c r="E77" s="28"/>
      <c r="F77" s="28"/>
    </row>
    <row r="78" spans="2:6" s="5" customFormat="1" x14ac:dyDescent="0.2">
      <c r="B78" s="10">
        <v>13</v>
      </c>
      <c r="C78" s="11" t="s">
        <v>37</v>
      </c>
      <c r="D78" s="12" t="s">
        <v>27</v>
      </c>
      <c r="E78" s="28"/>
      <c r="F78" s="28"/>
    </row>
    <row r="79" spans="2:6" s="5" customFormat="1" x14ac:dyDescent="0.2">
      <c r="B79" s="10">
        <v>14</v>
      </c>
      <c r="C79" s="11" t="s">
        <v>6</v>
      </c>
      <c r="D79" s="12" t="s">
        <v>49</v>
      </c>
      <c r="E79" s="28"/>
      <c r="F79" s="28"/>
    </row>
    <row r="80" spans="2:6" s="5" customFormat="1" x14ac:dyDescent="0.2">
      <c r="B80" s="10">
        <v>15</v>
      </c>
      <c r="C80" s="11" t="s">
        <v>7</v>
      </c>
      <c r="D80" s="12" t="s">
        <v>78</v>
      </c>
      <c r="E80" s="28"/>
      <c r="F80" s="28"/>
    </row>
    <row r="81" spans="2:6" s="5" customFormat="1" x14ac:dyDescent="0.2">
      <c r="B81" s="10">
        <v>16</v>
      </c>
      <c r="C81" s="14" t="s">
        <v>8</v>
      </c>
      <c r="D81" s="15" t="s">
        <v>75</v>
      </c>
      <c r="E81" s="29"/>
      <c r="F81" s="29"/>
    </row>
    <row r="82" spans="2:6" s="5" customFormat="1" x14ac:dyDescent="0.2">
      <c r="B82" s="48"/>
      <c r="C82" s="49"/>
      <c r="D82" s="50"/>
      <c r="E82" s="46"/>
      <c r="F82" s="46"/>
    </row>
    <row r="84" spans="2:6" ht="15.75" x14ac:dyDescent="0.25">
      <c r="B84" s="19" t="s">
        <v>95</v>
      </c>
      <c r="C84" s="20"/>
      <c r="D84" s="20"/>
      <c r="E84" s="21"/>
      <c r="F84" s="21"/>
    </row>
    <row r="85" spans="2:6" x14ac:dyDescent="0.2">
      <c r="B85" s="64"/>
      <c r="C85" s="65" t="s">
        <v>14</v>
      </c>
      <c r="D85" s="64" t="s">
        <v>97</v>
      </c>
      <c r="E85" s="64" t="s">
        <v>12</v>
      </c>
      <c r="F85" s="64"/>
    </row>
    <row r="86" spans="2:6" x14ac:dyDescent="0.2">
      <c r="B86" s="64"/>
      <c r="C86" s="66"/>
      <c r="D86" s="64"/>
      <c r="E86" s="27" t="s">
        <v>11</v>
      </c>
      <c r="F86" s="30" t="s">
        <v>13</v>
      </c>
    </row>
    <row r="87" spans="2:6" x14ac:dyDescent="0.2">
      <c r="B87" s="31">
        <v>1</v>
      </c>
      <c r="C87" s="22"/>
      <c r="D87" s="22"/>
      <c r="E87" s="22"/>
      <c r="F87" s="22"/>
    </row>
    <row r="88" spans="2:6" x14ac:dyDescent="0.2">
      <c r="B88" s="32">
        <f>B87+1</f>
        <v>2</v>
      </c>
      <c r="C88" s="23"/>
      <c r="D88" s="23"/>
      <c r="E88" s="24"/>
      <c r="F88" s="24"/>
    </row>
    <row r="89" spans="2:6" x14ac:dyDescent="0.2">
      <c r="B89" s="32">
        <f t="shared" ref="B89:B93" si="0">B88+1</f>
        <v>3</v>
      </c>
      <c r="C89" s="23"/>
      <c r="D89" s="23"/>
      <c r="E89" s="24"/>
      <c r="F89" s="24"/>
    </row>
    <row r="90" spans="2:6" x14ac:dyDescent="0.2">
      <c r="B90" s="32">
        <f t="shared" si="0"/>
        <v>4</v>
      </c>
      <c r="C90" s="23"/>
      <c r="D90" s="23"/>
      <c r="E90" s="24"/>
      <c r="F90" s="24"/>
    </row>
    <row r="91" spans="2:6" x14ac:dyDescent="0.2">
      <c r="B91" s="32">
        <f t="shared" si="0"/>
        <v>5</v>
      </c>
      <c r="C91" s="23"/>
      <c r="D91" s="23"/>
      <c r="E91" s="24"/>
      <c r="F91" s="24"/>
    </row>
    <row r="92" spans="2:6" x14ac:dyDescent="0.2">
      <c r="B92" s="32">
        <f t="shared" si="0"/>
        <v>6</v>
      </c>
      <c r="C92" s="23"/>
      <c r="D92" s="23"/>
      <c r="E92" s="24"/>
      <c r="F92" s="24"/>
    </row>
    <row r="93" spans="2:6" x14ac:dyDescent="0.2">
      <c r="B93" s="33">
        <f t="shared" si="0"/>
        <v>7</v>
      </c>
      <c r="C93" s="25"/>
      <c r="D93" s="25"/>
      <c r="E93" s="26"/>
      <c r="F93" s="26"/>
    </row>
  </sheetData>
  <mergeCells count="7">
    <mergeCell ref="B85:B86"/>
    <mergeCell ref="D85:D86"/>
    <mergeCell ref="E85:F85"/>
    <mergeCell ref="C85:C86"/>
    <mergeCell ref="B15:D15"/>
    <mergeCell ref="B50:D50"/>
    <mergeCell ref="B64:D64"/>
  </mergeCells>
  <pageMargins left="0.70866141732283472" right="0.70866141732283472" top="0.78740157480314965" bottom="0.78740157480314965" header="0.31496062992125984" footer="0.31496062992125984"/>
  <pageSetup paperSize="9" scale="70" fitToHeight="9" orientation="landscape" horizontalDpi="4294967293" r:id="rId1"/>
  <headerFooter alignWithMargins="0">
    <oddHeader>&amp;LMladoboleslavsko, čištění a odkanalizování odpadních vod II&amp;CDatum: &amp;D&amp;RRekapitulace ucelených částí</oddHeader>
    <oddFooter>&amp;CStrana &amp;P z &amp;N</oddFooter>
  </headerFooter>
  <rowBreaks count="1" manualBreakCount="1">
    <brk id="1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Subdodavatelský systém</vt:lpstr>
      <vt:lpstr>'Subdodavatelský systém'!Oblast_tisku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Vrbka</dc:creator>
  <cp:lastModifiedBy>Ing. Petr Vrbka</cp:lastModifiedBy>
  <cp:lastPrinted>2011-12-05T12:25:50Z</cp:lastPrinted>
  <dcterms:created xsi:type="dcterms:W3CDTF">2011-12-05T11:21:00Z</dcterms:created>
  <dcterms:modified xsi:type="dcterms:W3CDTF">2019-03-25T09:42:45Z</dcterms:modified>
</cp:coreProperties>
</file>